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<sst xmlns="http://schemas.openxmlformats.org/spreadsheetml/2006/main" count="59" uniqueCount="57">
  <si>
    <t>NETWORK</t>
  </si>
  <si>
    <t>total score NETWORK (max = 8)</t>
  </si>
  <si>
    <t>OUTPUT</t>
  </si>
  <si>
    <t>total score OUTPUT (max = 4)</t>
  </si>
  <si>
    <t>Is the consortium adequate?</t>
  </si>
  <si>
    <t>Are the joint calls effective?</t>
  </si>
  <si>
    <t>Are the joint calls operating efficiently?</t>
  </si>
  <si>
    <t>Is the overall cost/benefit ratio positive?</t>
  </si>
  <si>
    <t>Consider if the existing national programme allows for international activities</t>
  </si>
  <si>
    <t>Consider the maturity of the network, its coordination (overall performance) and sustainability</t>
  </si>
  <si>
    <t>Consider the results as a return from effort by staff (time and money) to run the instrument</t>
  </si>
  <si>
    <t>Consider national, regional, bilateral instruments</t>
  </si>
  <si>
    <t xml:space="preserve">Consider the need for an international network </t>
  </si>
  <si>
    <t>Consider if the appropriate programmes are available (if applicable)</t>
  </si>
  <si>
    <t>Consider the governance and management structure efficiency</t>
  </si>
  <si>
    <t>Consider the quality of consortium leadership and the cooperation between the funding agency and the coordinator / secretariat</t>
  </si>
  <si>
    <t>Consider any difficulties or structural deficits within the consortium (composition of partners, financial)</t>
  </si>
  <si>
    <t>Consider if the appropriate agency is involved at national level</t>
  </si>
  <si>
    <t>Consider the internal workflow within the agency and the external workflow (coop with ministry)</t>
  </si>
  <si>
    <t>Consider impact measurement strategy, partner search facilities, trainings, technology transfer, other support measures</t>
  </si>
  <si>
    <t>Consider own and users' satisfaction with activities</t>
  </si>
  <si>
    <t>Consider the response of the target group</t>
  </si>
  <si>
    <t>Consider the quality of the projects compared to the national programme</t>
  </si>
  <si>
    <t xml:space="preserve">Are other activities launched by the network? </t>
  </si>
  <si>
    <t>Consider the most appropriate programme for this initiative and its time frame as a transnational activity</t>
  </si>
  <si>
    <t>Consider how the commitment for participation was secured</t>
  </si>
  <si>
    <t>Consider the goals/objectives of this initiative</t>
  </si>
  <si>
    <t>Consider the resources allocated and the integration of any external resources</t>
  </si>
  <si>
    <t>Consider how the participation of the agency came about and what was the original motivation for participation</t>
  </si>
  <si>
    <t xml:space="preserve">Consider the national strategic relevance of (thematic) focus </t>
  </si>
  <si>
    <t>Consider the critical mass of potential clients (size, structure, dynamics dep. on topic and preferred countries for cooperation)</t>
  </si>
  <si>
    <r>
      <t>Consider if the appropriate countries are included (in sense of competence, competition or collaboration</t>
    </r>
    <r>
      <rPr>
        <b/>
        <sz val="8"/>
        <rFont val="Arial"/>
        <family val="2"/>
      </rPr>
      <t>)</t>
    </r>
  </si>
  <si>
    <t>Consider the adequacy and balance of the planned budget(s) for the Call(s) (own versus partners)</t>
  </si>
  <si>
    <t>Consider the number of funded projects and number of rejected proposals (with national participation)</t>
  </si>
  <si>
    <t>Consider the alignment of internal programme procedures with the transnational initiative (criteria, calls, decision making, etc)</t>
  </si>
  <si>
    <t xml:space="preserve">Consider acceptance of joint call procedures at national level </t>
  </si>
  <si>
    <t>Consider coverage of the internationalisation aspects you want to support (projects would not have been funded nationally?)</t>
  </si>
  <si>
    <t>Consider the efficiency of workflow, time to contract, total overhead compared to similar national or international projects</t>
  </si>
  <si>
    <t>Consider clients' satisfaction with calls</t>
  </si>
  <si>
    <t>Consider the transparency of the selection process</t>
  </si>
  <si>
    <t>+1 = clearly YES (= +1)</t>
  </si>
  <si>
    <t>+0.5 = slightly positive (+0.5)</t>
  </si>
  <si>
    <t>0 = neutral or not applicable (= 0)</t>
  </si>
  <si>
    <t>-0.5 slightly negative (-0.5)</t>
  </si>
  <si>
    <t>-1 = clearly NO (= -1)</t>
  </si>
  <si>
    <t>score</t>
  </si>
  <si>
    <t>Questions</t>
  </si>
  <si>
    <t>Consider impact on national programme design, implementation and/or international cooperation</t>
  </si>
  <si>
    <t>Is there adequate/ sufficient financial commitment by your organisation?</t>
  </si>
  <si>
    <t>Is there adequate/ sufficient financial commitment by programmes in other countries ?</t>
  </si>
  <si>
    <t>Is the network complementary to other transnational funding instruments?</t>
  </si>
  <si>
    <t>Consider other ERA-NETs, JPI, H2020, JTI, EUREKA, EUROSTARS</t>
  </si>
  <si>
    <t>Does the network demonstrate added value?</t>
  </si>
  <si>
    <t>Is the national implementation of the network efficient?</t>
  </si>
  <si>
    <t>Is there a long-term perspective for the network ?</t>
  </si>
  <si>
    <t>Consider  what would happen if this network was terminated</t>
  </si>
  <si>
    <t>Is the network having an impact on national programmes and generating learning effects?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</si>
</sst>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0"/>
      <name val="Arial"/>
      <family val="0"/>
    </font>
    <font>
      <b/>
      <sz val="16"/>
      <name val="Arial"/>
      <family val="2"/>
    </font>
    <font>
      <b/>
      <sz val="16"/>
      <color indexed="9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9.5"/>
      <name val="Verdana"/>
      <family val="2"/>
    </font>
    <font>
      <b/>
      <sz val="12"/>
      <color indexed="9"/>
      <name val="Arial"/>
      <family val="2"/>
    </font>
    <font>
      <b/>
      <sz val="12"/>
      <name val="Verdana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40">
    <xf numFmtId="0" fontId="0" fillId="0" borderId="0" xfId="0" applyAlignment="1">
      <alignment/>
    </xf>
    <xf numFmtId="0" fontId="5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11" xfId="0" applyFont="1" applyFill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NumberFormat="1" applyFont="1" applyFill="1" applyBorder="1" applyAlignment="1">
      <alignment/>
    </xf>
    <xf numFmtId="0" fontId="12" fillId="0" borderId="0" xfId="0" applyFont="1" applyAlignment="1">
      <alignment horizontal="left" indent="2"/>
    </xf>
    <xf numFmtId="0" fontId="3" fillId="0" borderId="11" xfId="0" applyFont="1" applyBorder="1" applyAlignment="1">
      <alignment/>
    </xf>
    <xf numFmtId="0" fontId="2" fillId="33" borderId="11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1" xfId="0" applyFont="1" applyFill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4" fillId="33" borderId="11" xfId="0" applyFont="1" applyFill="1" applyBorder="1" applyAlignment="1">
      <alignment/>
    </xf>
    <xf numFmtId="0" fontId="3" fillId="34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6" fillId="0" borderId="12" xfId="0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0" fontId="3" fillId="36" borderId="11" xfId="0" applyFont="1" applyFill="1" applyBorder="1" applyAlignment="1">
      <alignment/>
    </xf>
    <xf numFmtId="0" fontId="3" fillId="36" borderId="11" xfId="0" applyFont="1" applyFill="1" applyBorder="1" applyAlignment="1">
      <alignment wrapText="1"/>
    </xf>
    <xf numFmtId="0" fontId="3" fillId="36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PageLayoutView="0" workbookViewId="0" topLeftCell="A43">
      <selection activeCell="B55" sqref="B55"/>
    </sheetView>
  </sheetViews>
  <sheetFormatPr defaultColWidth="9.140625" defaultRowHeight="12.75"/>
  <cols>
    <col min="1" max="1" width="2.57421875" style="4" bestFit="1" customWidth="1"/>
    <col min="2" max="2" width="106.8515625" style="0" customWidth="1"/>
    <col min="3" max="3" width="11.421875" style="23" bestFit="1" customWidth="1"/>
    <col min="4" max="4" width="15.8515625" style="0" customWidth="1"/>
    <col min="5" max="5" width="10.7109375" style="0" bestFit="1" customWidth="1"/>
  </cols>
  <sheetData>
    <row r="1" spans="2:3" ht="15.75">
      <c r="B1" s="11"/>
      <c r="C1" s="24" t="s">
        <v>40</v>
      </c>
    </row>
    <row r="2" spans="2:3" ht="15.75">
      <c r="B2" s="11"/>
      <c r="C2" s="24" t="s">
        <v>41</v>
      </c>
    </row>
    <row r="3" spans="2:3" ht="15.75">
      <c r="B3" s="11"/>
      <c r="C3" s="24" t="s">
        <v>42</v>
      </c>
    </row>
    <row r="4" spans="2:3" ht="15.75">
      <c r="B4" s="11"/>
      <c r="C4" s="24" t="s">
        <v>43</v>
      </c>
    </row>
    <row r="5" spans="2:3" ht="15.75">
      <c r="B5" s="11"/>
      <c r="C5" s="24" t="s">
        <v>44</v>
      </c>
    </row>
    <row r="6" spans="1:5" s="2" customFormat="1" ht="20.25">
      <c r="A6" s="3"/>
      <c r="B6" s="33" t="s">
        <v>46</v>
      </c>
      <c r="C6" s="34" t="s">
        <v>45</v>
      </c>
      <c r="D6" s="35"/>
      <c r="E6" s="35"/>
    </row>
    <row r="7" spans="1:3" ht="20.25">
      <c r="A7" s="12"/>
      <c r="B7" s="13" t="s">
        <v>0</v>
      </c>
      <c r="C7" s="20"/>
    </row>
    <row r="8" spans="1:3" ht="15.75">
      <c r="A8" s="14">
        <v>1</v>
      </c>
      <c r="B8" s="15" t="s">
        <v>50</v>
      </c>
      <c r="C8" s="19">
        <v>0</v>
      </c>
    </row>
    <row r="9" spans="1:6" s="6" customFormat="1" ht="15.75">
      <c r="A9" s="12"/>
      <c r="B9" s="5" t="s">
        <v>51</v>
      </c>
      <c r="C9" s="20"/>
      <c r="D9"/>
      <c r="E9"/>
      <c r="F9"/>
    </row>
    <row r="10" spans="1:6" s="6" customFormat="1" ht="15.75">
      <c r="A10" s="12"/>
      <c r="B10" s="5" t="s">
        <v>11</v>
      </c>
      <c r="C10" s="20"/>
      <c r="D10"/>
      <c r="E10"/>
      <c r="F10"/>
    </row>
    <row r="11" spans="1:6" s="6" customFormat="1" ht="15.75">
      <c r="A11" s="12"/>
      <c r="B11" s="5" t="s">
        <v>26</v>
      </c>
      <c r="C11" s="20"/>
      <c r="D11"/>
      <c r="E11"/>
      <c r="F11"/>
    </row>
    <row r="12" spans="1:6" s="6" customFormat="1" ht="15.75">
      <c r="A12" s="12"/>
      <c r="B12" s="5" t="s">
        <v>24</v>
      </c>
      <c r="C12" s="20"/>
      <c r="D12"/>
      <c r="E12"/>
      <c r="F12"/>
    </row>
    <row r="13" spans="1:3" ht="15.75">
      <c r="A13" s="14">
        <v>2</v>
      </c>
      <c r="B13" s="14" t="s">
        <v>52</v>
      </c>
      <c r="C13" s="21">
        <v>0</v>
      </c>
    </row>
    <row r="14" spans="1:6" s="7" customFormat="1" ht="15.75">
      <c r="A14" s="12"/>
      <c r="B14" s="16" t="s">
        <v>28</v>
      </c>
      <c r="C14" s="20"/>
      <c r="D14"/>
      <c r="E14"/>
      <c r="F14"/>
    </row>
    <row r="15" spans="1:6" s="7" customFormat="1" ht="15.75">
      <c r="A15" s="12"/>
      <c r="B15" s="8" t="s">
        <v>12</v>
      </c>
      <c r="C15" s="20"/>
      <c r="D15"/>
      <c r="E15"/>
      <c r="F15"/>
    </row>
    <row r="16" spans="1:6" s="7" customFormat="1" ht="15.75">
      <c r="A16" s="12"/>
      <c r="B16" s="8" t="s">
        <v>29</v>
      </c>
      <c r="C16" s="20"/>
      <c r="D16"/>
      <c r="E16"/>
      <c r="F16"/>
    </row>
    <row r="17" spans="1:6" s="7" customFormat="1" ht="15.75">
      <c r="A17" s="12"/>
      <c r="B17" s="8" t="s">
        <v>30</v>
      </c>
      <c r="C17" s="20"/>
      <c r="D17"/>
      <c r="E17"/>
      <c r="F17"/>
    </row>
    <row r="18" spans="1:6" s="7" customFormat="1" ht="15.75">
      <c r="A18" s="12"/>
      <c r="B18" s="8" t="s">
        <v>8</v>
      </c>
      <c r="C18" s="20"/>
      <c r="D18"/>
      <c r="E18"/>
      <c r="F18"/>
    </row>
    <row r="19" spans="1:3" ht="15.75">
      <c r="A19" s="14">
        <v>3</v>
      </c>
      <c r="B19" s="14" t="s">
        <v>4</v>
      </c>
      <c r="C19" s="21">
        <v>0</v>
      </c>
    </row>
    <row r="20" spans="1:6" s="6" customFormat="1" ht="15.75">
      <c r="A20" s="12"/>
      <c r="B20" s="9" t="s">
        <v>31</v>
      </c>
      <c r="C20" s="20"/>
      <c r="D20"/>
      <c r="E20"/>
      <c r="F20"/>
    </row>
    <row r="21" spans="1:6" s="6" customFormat="1" ht="15.75">
      <c r="A21" s="12"/>
      <c r="B21" s="9" t="s">
        <v>13</v>
      </c>
      <c r="C21" s="20"/>
      <c r="D21"/>
      <c r="E21"/>
      <c r="F21"/>
    </row>
    <row r="22" spans="1:6" s="6" customFormat="1" ht="15.75">
      <c r="A22" s="12"/>
      <c r="B22" s="9" t="s">
        <v>14</v>
      </c>
      <c r="C22" s="20"/>
      <c r="D22"/>
      <c r="E22"/>
      <c r="F22"/>
    </row>
    <row r="23" spans="1:6" s="6" customFormat="1" ht="15.75">
      <c r="A23" s="12"/>
      <c r="B23" s="9" t="s">
        <v>15</v>
      </c>
      <c r="C23" s="20"/>
      <c r="D23"/>
      <c r="E23"/>
      <c r="F23"/>
    </row>
    <row r="24" spans="1:6" s="6" customFormat="1" ht="15.75">
      <c r="A24" s="12"/>
      <c r="B24" s="17" t="s">
        <v>16</v>
      </c>
      <c r="C24" s="20"/>
      <c r="D24"/>
      <c r="E24"/>
      <c r="F24"/>
    </row>
    <row r="25" spans="1:3" ht="15.75">
      <c r="A25" s="14">
        <v>4</v>
      </c>
      <c r="B25" s="14" t="s">
        <v>53</v>
      </c>
      <c r="C25" s="21">
        <v>0</v>
      </c>
    </row>
    <row r="26" spans="1:6" s="6" customFormat="1" ht="15.75">
      <c r="A26" s="12"/>
      <c r="B26" s="9" t="s">
        <v>17</v>
      </c>
      <c r="C26" s="20"/>
      <c r="D26"/>
      <c r="E26"/>
      <c r="F26"/>
    </row>
    <row r="27" spans="1:6" s="6" customFormat="1" ht="15.75">
      <c r="A27" s="12"/>
      <c r="B27" s="9" t="s">
        <v>25</v>
      </c>
      <c r="C27" s="20"/>
      <c r="D27"/>
      <c r="E27"/>
      <c r="F27"/>
    </row>
    <row r="28" spans="1:6" s="6" customFormat="1" ht="15.75">
      <c r="A28" s="12"/>
      <c r="B28" s="17" t="s">
        <v>18</v>
      </c>
      <c r="C28" s="20"/>
      <c r="D28"/>
      <c r="E28"/>
      <c r="F28"/>
    </row>
    <row r="29" spans="1:6" s="6" customFormat="1" ht="15.75">
      <c r="A29" s="12"/>
      <c r="B29" s="9" t="s">
        <v>27</v>
      </c>
      <c r="C29" s="20"/>
      <c r="D29"/>
      <c r="E29"/>
      <c r="F29"/>
    </row>
    <row r="30" spans="1:3" s="36" customFormat="1" ht="15.75">
      <c r="A30" s="14">
        <v>5</v>
      </c>
      <c r="B30" s="14" t="s">
        <v>48</v>
      </c>
      <c r="C30" s="21">
        <v>0</v>
      </c>
    </row>
    <row r="31" spans="1:3" s="36" customFormat="1" ht="15.75">
      <c r="A31" s="14">
        <v>6</v>
      </c>
      <c r="B31" s="14" t="s">
        <v>49</v>
      </c>
      <c r="C31" s="21">
        <v>0</v>
      </c>
    </row>
    <row r="32" spans="1:3" ht="15.75">
      <c r="A32" s="14">
        <v>7</v>
      </c>
      <c r="B32" s="14" t="s">
        <v>6</v>
      </c>
      <c r="C32" s="21">
        <v>0</v>
      </c>
    </row>
    <row r="33" spans="1:6" s="6" customFormat="1" ht="15.75">
      <c r="A33" s="12"/>
      <c r="B33" s="10" t="s">
        <v>32</v>
      </c>
      <c r="C33" s="20"/>
      <c r="D33"/>
      <c r="E33"/>
      <c r="F33"/>
    </row>
    <row r="34" spans="1:6" s="6" customFormat="1" ht="15.75">
      <c r="A34" s="12"/>
      <c r="B34" s="10" t="s">
        <v>33</v>
      </c>
      <c r="C34" s="20"/>
      <c r="D34"/>
      <c r="E34"/>
      <c r="F34"/>
    </row>
    <row r="35" spans="1:6" s="6" customFormat="1" ht="15.75">
      <c r="A35" s="12"/>
      <c r="B35" s="10" t="s">
        <v>34</v>
      </c>
      <c r="C35" s="20"/>
      <c r="D35"/>
      <c r="E35"/>
      <c r="F35"/>
    </row>
    <row r="36" spans="1:6" s="6" customFormat="1" ht="15.75">
      <c r="A36" s="12"/>
      <c r="B36" s="10" t="s">
        <v>35</v>
      </c>
      <c r="C36" s="20"/>
      <c r="D36"/>
      <c r="E36"/>
      <c r="F36"/>
    </row>
    <row r="37" spans="1:6" s="6" customFormat="1" ht="15.75">
      <c r="A37" s="12"/>
      <c r="B37" s="10" t="s">
        <v>36</v>
      </c>
      <c r="C37" s="20"/>
      <c r="D37"/>
      <c r="E37"/>
      <c r="F37"/>
    </row>
    <row r="38" spans="1:6" s="6" customFormat="1" ht="15.75">
      <c r="A38" s="12"/>
      <c r="B38" s="9" t="s">
        <v>37</v>
      </c>
      <c r="C38" s="20"/>
      <c r="D38"/>
      <c r="E38"/>
      <c r="F38"/>
    </row>
    <row r="39" spans="1:6" s="6" customFormat="1" ht="15.75">
      <c r="A39" s="12"/>
      <c r="B39" s="9" t="s">
        <v>38</v>
      </c>
      <c r="C39" s="20"/>
      <c r="D39"/>
      <c r="E39"/>
      <c r="F39"/>
    </row>
    <row r="40" spans="1:6" s="6" customFormat="1" ht="15.75">
      <c r="A40" s="12"/>
      <c r="B40" s="9" t="s">
        <v>39</v>
      </c>
      <c r="C40" s="20"/>
      <c r="D40"/>
      <c r="E40"/>
      <c r="F40"/>
    </row>
    <row r="41" spans="1:3" ht="15.75">
      <c r="A41" s="14">
        <v>8</v>
      </c>
      <c r="B41" s="14" t="s">
        <v>54</v>
      </c>
      <c r="C41" s="21">
        <v>0</v>
      </c>
    </row>
    <row r="42" spans="1:6" s="6" customFormat="1" ht="15.75">
      <c r="A42" s="12"/>
      <c r="B42" s="9" t="s">
        <v>9</v>
      </c>
      <c r="C42" s="20"/>
      <c r="D42"/>
      <c r="E42"/>
      <c r="F42"/>
    </row>
    <row r="43" spans="1:6" s="6" customFormat="1" ht="15.75">
      <c r="A43" s="12"/>
      <c r="B43" s="9" t="s">
        <v>55</v>
      </c>
      <c r="C43" s="20"/>
      <c r="D43"/>
      <c r="E43"/>
      <c r="F43"/>
    </row>
    <row r="44" spans="1:3" ht="18">
      <c r="A44" s="12"/>
      <c r="B44" s="18" t="s">
        <v>1</v>
      </c>
      <c r="C44" s="22">
        <f>C8+C13+C19+C25+C30+C31+C32+C41</f>
        <v>0</v>
      </c>
    </row>
    <row r="45" ht="15.75">
      <c r="B45" s="1"/>
    </row>
    <row r="46" ht="15.75">
      <c r="B46" s="25"/>
    </row>
    <row r="47" spans="1:5" s="2" customFormat="1" ht="20.25">
      <c r="A47" s="37"/>
      <c r="B47" s="38" t="s">
        <v>46</v>
      </c>
      <c r="C47" s="39" t="s">
        <v>45</v>
      </c>
      <c r="D47" s="35"/>
      <c r="E47" s="35"/>
    </row>
    <row r="48" spans="1:3" ht="20.25">
      <c r="A48" s="12"/>
      <c r="B48" s="13" t="s">
        <v>2</v>
      </c>
      <c r="C48" s="20"/>
    </row>
    <row r="49" spans="1:3" ht="15.75">
      <c r="A49" s="31">
        <v>1</v>
      </c>
      <c r="B49" s="27" t="s">
        <v>5</v>
      </c>
      <c r="C49" s="26">
        <v>0</v>
      </c>
    </row>
    <row r="50" spans="1:3" s="6" customFormat="1" ht="15.75">
      <c r="A50" s="12"/>
      <c r="B50" s="9" t="s">
        <v>21</v>
      </c>
      <c r="C50" s="20"/>
    </row>
    <row r="51" spans="1:3" s="6" customFormat="1" ht="15.75">
      <c r="A51" s="12"/>
      <c r="B51" s="9" t="s">
        <v>22</v>
      </c>
      <c r="C51" s="20"/>
    </row>
    <row r="52" spans="1:3" ht="15.75">
      <c r="A52" s="31">
        <v>2</v>
      </c>
      <c r="B52" s="28" t="s">
        <v>23</v>
      </c>
      <c r="C52" s="26">
        <v>0</v>
      </c>
    </row>
    <row r="53" spans="1:3" s="6" customFormat="1" ht="15.75">
      <c r="A53" s="12"/>
      <c r="B53" s="9" t="s">
        <v>19</v>
      </c>
      <c r="C53" s="20"/>
    </row>
    <row r="54" spans="1:3" s="6" customFormat="1" ht="15.75">
      <c r="A54" s="12"/>
      <c r="B54" s="9" t="s">
        <v>20</v>
      </c>
      <c r="C54" s="20"/>
    </row>
    <row r="55" spans="1:3" ht="15.75">
      <c r="A55" s="31">
        <v>3</v>
      </c>
      <c r="B55" s="29" t="s">
        <v>56</v>
      </c>
      <c r="C55" s="26">
        <v>0</v>
      </c>
    </row>
    <row r="56" spans="1:3" s="6" customFormat="1" ht="15.75">
      <c r="A56" s="12"/>
      <c r="B56" s="9" t="s">
        <v>47</v>
      </c>
      <c r="C56" s="20"/>
    </row>
    <row r="57" spans="1:3" s="6" customFormat="1" ht="15.75">
      <c r="A57" s="12"/>
      <c r="B57" s="32"/>
      <c r="C57" s="20"/>
    </row>
    <row r="58" spans="1:3" ht="15.75">
      <c r="A58" s="31">
        <v>4</v>
      </c>
      <c r="B58" s="29" t="s">
        <v>7</v>
      </c>
      <c r="C58" s="26">
        <v>0</v>
      </c>
    </row>
    <row r="59" spans="1:3" s="6" customFormat="1" ht="15.75">
      <c r="A59" s="12"/>
      <c r="B59" s="30" t="s">
        <v>10</v>
      </c>
      <c r="C59" s="20"/>
    </row>
    <row r="60" spans="1:3" ht="18">
      <c r="A60" s="12"/>
      <c r="B60" s="18" t="s">
        <v>3</v>
      </c>
      <c r="C60" s="22">
        <f>C49+C52+C55+C58</f>
        <v>0</v>
      </c>
    </row>
    <row r="62" ht="15.75">
      <c r="B62" s="2"/>
    </row>
    <row r="63" ht="15.75">
      <c r="B63" s="3"/>
    </row>
    <row r="64" ht="15.75">
      <c r="B64" s="2"/>
    </row>
  </sheetData>
  <sheetProtection/>
  <printOptions/>
  <pageMargins left="0.787401575" right="0.787401575" top="0.984251969" bottom="0.984251969" header="0.5" footer="0.5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Enterprise Ireland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ilambkin</dc:creator>
  <cp:keywords/>
  <dc:description/>
  <cp:lastModifiedBy>Roland Brandenburg</cp:lastModifiedBy>
  <cp:lastPrinted>2011-02-01T16:01:36Z</cp:lastPrinted>
  <dcterms:created xsi:type="dcterms:W3CDTF">2011-02-01T14:13:53Z</dcterms:created>
  <dcterms:modified xsi:type="dcterms:W3CDTF">2016-05-09T14:30:22Z</dcterms:modified>
  <cp:category/>
  <cp:version/>
  <cp:contentType/>
  <cp:contentStatus/>
</cp:coreProperties>
</file>